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ation" sheetId="1" r:id="rId1"/>
  </sheets>
  <calcPr calcId="124519" fullCalcOnLoad="1"/>
</workbook>
</file>

<file path=xl/sharedStrings.xml><?xml version="1.0" encoding="utf-8"?>
<sst xmlns="http://schemas.openxmlformats.org/spreadsheetml/2006/main" count="44" uniqueCount="44">
  <si>
    <t>BUSINESS NAME</t>
  </si>
  <si>
    <t>123 Business Address, City, Country</t>
  </si>
  <si>
    <t>Phone: +1234567890 | Email: contact@business.com</t>
  </si>
  <si>
    <t>GSTIN: 1234567890</t>
  </si>
  <si>
    <t>QUOTATION</t>
  </si>
  <si>
    <t>Quote No:</t>
  </si>
  <si>
    <t>QT-2026-001</t>
  </si>
  <si>
    <t>Date:</t>
  </si>
  <si>
    <t>17/09/2026</t>
  </si>
  <si>
    <t>Valid Until:</t>
  </si>
  <si>
    <t>17/10/2026</t>
  </si>
  <si>
    <t>BILL TO:</t>
  </si>
  <si>
    <t>Customer Name / Company</t>
  </si>
  <si>
    <t>Customer Address</t>
  </si>
  <si>
    <t>Phone: +0987654321</t>
  </si>
  <si>
    <t>Email: customer@example.com</t>
  </si>
  <si>
    <t>Sr. No.</t>
  </si>
  <si>
    <t>Product / Item</t>
  </si>
  <si>
    <t>Aluminium System / Type</t>
  </si>
  <si>
    <t>Description / Specification</t>
  </si>
  <si>
    <t>Width</t>
  </si>
  <si>
    <t>Height</t>
  </si>
  <si>
    <t>Quantity</t>
  </si>
  <si>
    <t>Unit</t>
  </si>
  <si>
    <t>Unit Rate</t>
  </si>
  <si>
    <t>Amount</t>
  </si>
  <si>
    <t>Discount</t>
  </si>
  <si>
    <t>Taxable Amount</t>
  </si>
  <si>
    <t>GST %</t>
  </si>
  <si>
    <t>GST Amount</t>
  </si>
  <si>
    <t>Line Total</t>
  </si>
  <si>
    <t>Sliding Window</t>
  </si>
  <si>
    <t>2-Track 25mm Series</t>
  </si>
  <si>
    <t>Powder Coated White, 5mm Clear Glass</t>
  </si>
  <si>
    <t>Nos</t>
  </si>
  <si>
    <t>Transportation</t>
  </si>
  <si>
    <t>Installation</t>
  </si>
  <si>
    <t>Subtotal</t>
  </si>
  <si>
    <t>Total Add. Charges</t>
  </si>
  <si>
    <t>Grand Total</t>
  </si>
  <si>
    <t>TERMS AND CONDITIONS:</t>
  </si>
  <si>
    <t>1. 50% advance payment required.</t>
  </si>
  <si>
    <t>2. Delivery within 15 days of advance receipt.</t>
  </si>
  <si>
    <t>3. Quotation valid for 15 days.</t>
  </si>
</sst>
</file>

<file path=xl/styles.xml><?xml version="1.0" encoding="utf-8"?>
<styleSheet xmlns="http://schemas.openxmlformats.org/spreadsheetml/2006/main">
  <numFmts count="2">
    <numFmt numFmtId="164" formatCode="$#,##0.00"/>
    <numFmt numFmtId="165" formatCode="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/>
  </sheetViews>
  <sheetFormatPr defaultRowHeight="15"/>
  <cols>
    <col min="1" max="15" width="15.7109375" customWidth="1"/>
  </cols>
  <sheetData>
    <row r="1" spans="1:15">
      <c r="A1" s="1" t="s">
        <v>0</v>
      </c>
      <c r="B1" s="1"/>
      <c r="C1" s="1"/>
      <c r="D1" s="1"/>
      <c r="H1" s="2" t="s">
        <v>4</v>
      </c>
    </row>
    <row r="2" spans="1:15">
      <c r="A2" t="s">
        <v>1</v>
      </c>
      <c r="H2" s="1" t="s">
        <v>5</v>
      </c>
      <c r="I2" t="s">
        <v>6</v>
      </c>
    </row>
    <row r="3" spans="1:15">
      <c r="A3" t="s">
        <v>2</v>
      </c>
      <c r="H3" s="1" t="s">
        <v>7</v>
      </c>
      <c r="I3" t="s">
        <v>8</v>
      </c>
    </row>
    <row r="4" spans="1:15">
      <c r="A4" t="s">
        <v>3</v>
      </c>
      <c r="H4" s="1" t="s">
        <v>9</v>
      </c>
      <c r="I4" t="s">
        <v>10</v>
      </c>
    </row>
    <row r="6" spans="1:15">
      <c r="A6" s="1" t="s">
        <v>11</v>
      </c>
    </row>
    <row r="7" spans="1:15">
      <c r="A7" t="s">
        <v>12</v>
      </c>
    </row>
    <row r="8" spans="1:15">
      <c r="A8" t="s">
        <v>13</v>
      </c>
    </row>
    <row r="9" spans="1:15">
      <c r="A9" t="s">
        <v>14</v>
      </c>
    </row>
    <row r="10" spans="1:15">
      <c r="A10" t="s">
        <v>15</v>
      </c>
    </row>
    <row r="13" spans="1:15">
      <c r="A13" s="3" t="s">
        <v>16</v>
      </c>
      <c r="B13" s="3" t="s">
        <v>17</v>
      </c>
      <c r="C13" s="3" t="s">
        <v>18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25</v>
      </c>
      <c r="K13" s="3" t="s">
        <v>26</v>
      </c>
      <c r="L13" s="3" t="s">
        <v>27</v>
      </c>
      <c r="M13" s="3" t="s">
        <v>28</v>
      </c>
      <c r="N13" s="3" t="s">
        <v>29</v>
      </c>
      <c r="O13" s="3" t="s">
        <v>30</v>
      </c>
    </row>
    <row r="14" spans="1:15">
      <c r="A14" s="4">
        <v>1</v>
      </c>
      <c r="B14" s="4" t="s">
        <v>31</v>
      </c>
      <c r="C14" s="4" t="s">
        <v>32</v>
      </c>
      <c r="D14" s="4" t="s">
        <v>33</v>
      </c>
      <c r="E14" s="4">
        <v>1200</v>
      </c>
      <c r="F14" s="4">
        <v>1200</v>
      </c>
      <c r="G14" s="4">
        <v>2</v>
      </c>
      <c r="H14" s="4" t="s">
        <v>34</v>
      </c>
      <c r="I14" s="4">
        <v>150</v>
      </c>
      <c r="J14" s="5">
        <f>G14*I14</f>
        <v>0</v>
      </c>
      <c r="K14" s="5">
        <v>0</v>
      </c>
      <c r="L14" s="5">
        <f>J14-K14</f>
        <v>0</v>
      </c>
      <c r="M14" s="6">
        <v>0.18</v>
      </c>
      <c r="N14" s="5">
        <f>L14*M14</f>
        <v>0</v>
      </c>
      <c r="O14" s="5">
        <f>L14+N14</f>
        <v>0</v>
      </c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9" spans="1:15">
      <c r="N19" s="1" t="s">
        <v>35</v>
      </c>
      <c r="O19" s="5">
        <v>50</v>
      </c>
    </row>
    <row r="20" spans="1:15">
      <c r="N20" s="1" t="s">
        <v>36</v>
      </c>
      <c r="O20" s="5">
        <v>100</v>
      </c>
    </row>
    <row r="22" spans="1:15">
      <c r="N22" s="1" t="s">
        <v>37</v>
      </c>
      <c r="O22" s="5">
        <f>SUM(O14:O17)</f>
        <v>0</v>
      </c>
    </row>
    <row r="23" spans="1:15">
      <c r="N23" s="1" t="s">
        <v>38</v>
      </c>
      <c r="O23" s="5">
        <f>O19+O20</f>
        <v>0</v>
      </c>
    </row>
    <row r="24" spans="1:15">
      <c r="N24" s="7" t="s">
        <v>39</v>
      </c>
      <c r="O24" s="5">
        <f>O22+O23</f>
        <v>0</v>
      </c>
    </row>
    <row r="27" spans="1:15">
      <c r="A27" s="1" t="s">
        <v>40</v>
      </c>
    </row>
    <row r="28" spans="1:15">
      <c r="A28" t="s">
        <v>41</v>
      </c>
    </row>
    <row r="29" spans="1:15">
      <c r="A29" t="s">
        <v>42</v>
      </c>
    </row>
    <row r="30" spans="1:15">
      <c r="A30" t="s">
        <v>43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2026-09-17T10:41:17Z</dcterms:created>
  <dcterms:modified xsi:type="dcterms:W3CDTF">2026-09-17T10:41:17Z</dcterms:modified>
</cp:coreProperties>
</file>